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654" activeTab="0"/>
  </bookViews>
  <sheets>
    <sheet name="คล 0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<sst xmlns="http://schemas.openxmlformats.org/spreadsheetml/2006/main" count="57" uniqueCount="54">
  <si>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         </t>
  </si>
  <si>
    <t>กรณีที่ได้รับอนุมัติให้ลาศึกษา</t>
  </si>
  <si>
    <t>แบบประเมินความเหมาะสมในการต่อสัญญาจ้างพนักงานมหาวิทยาลัยที่ได้รับค่าจ้างจากเงินรายได้</t>
  </si>
  <si>
    <t>ข้อควรพิจารณา (200 คะแนน)</t>
  </si>
  <si>
    <t>ระดับคะแนน</t>
  </si>
  <si>
    <t>ก. ข้อมูลทั่วไป (100 คะแนน)</t>
  </si>
  <si>
    <t xml:space="preserve">    1. บุคลิกลักษณะ (Personality) (20 คะแนน)</t>
  </si>
  <si>
    <t xml:space="preserve">    2. ประวัติส่วนตัว (20 คะแนน)</t>
  </si>
  <si>
    <t xml:space="preserve">    3. ประวัติและประสบการณ์การทำงาน (20 คะแนน)</t>
  </si>
  <si>
    <t xml:space="preserve">    4. ความรู้เกี่ยวกับวิชาชีพที่เรียนมา (20 คะแนน)</t>
  </si>
  <si>
    <t xml:space="preserve">    5. อุปนิสัย อารมณ์ น้ำใจ การปรับตัว เชาว์ปัญญา (20 คะแนน)</t>
  </si>
  <si>
    <t>รวม</t>
  </si>
  <si>
    <t>ข. ผลการศึกษาและแผนพัฒนาอาจารย์/บุคลากร (100 คะแนน)</t>
  </si>
  <si>
    <t xml:space="preserve">    1. จำนวนสาขาและหน่วยกิตที่สาขาวิชาต้องการ (40 คะแนน)</t>
  </si>
  <si>
    <t xml:space="preserve">    2. วุฒิ สาขาวิชา ตรงแผนพัฒนาอาจารย์/บุคลากร (30 คะแนน)</t>
  </si>
  <si>
    <t xml:space="preserve">    3. ผลการศึกษา (30 คะแนน)</t>
  </si>
  <si>
    <t>รวมทั้งหมด</t>
  </si>
  <si>
    <t>ค. เฉลี่ยผลการประเมิน ข้อ ก+ข / 2</t>
  </si>
  <si>
    <t>กำหนดระยะเวลาปฏิบัติงาน...................ปี ..................... เดือน สัญญาจ้างสิ้นสุด เมื่อวันที่ .............................................................</t>
  </si>
  <si>
    <t>ได้รับอนุมัติให้ลาศึกษาต่อ ระดับปริญญาโท/เอก สาขาวิชา ..............................................................................................................</t>
  </si>
  <si>
    <t>ตำแหน่ง ...................................................................</t>
  </si>
  <si>
    <t>วันที่ .......... เดือน ....................................พ..ศ. ..............</t>
  </si>
  <si>
    <t>--------------</t>
  </si>
  <si>
    <t xml:space="preserve">            (...........................................................)</t>
  </si>
  <si>
    <t>ดีเด่น                               90 - 100</t>
  </si>
  <si>
    <t>ดีมาก                              80 - 89.99</t>
  </si>
  <si>
    <t>ดี                                    70 - 79.99</t>
  </si>
  <si>
    <t>พอใช้                               60 - 69.99</t>
  </si>
  <si>
    <t>ต้องปรับปรุง                     ต่ำกว่า 60</t>
  </si>
  <si>
    <t>ระดับการประเมิน               คะแนน</t>
  </si>
  <si>
    <t xml:space="preserve">หมายเหตุ : 1. ให้แนบสำเนาใบรายงานผลการศึกษา (Transcript) ภาคการศึกษาปัจจุบัน หรือก่อน 1 ภาคการศึกษา) </t>
  </si>
  <si>
    <t xml:space="preserve">                   จำนวน 1 ฉบับ</t>
  </si>
  <si>
    <t xml:space="preserve">                2. หนังสือรับรองจากอาจารย์ที่ปรึกษา หรือบัณฑิตวิทยาลัย จำนวน 1 ฉบับ</t>
  </si>
  <si>
    <t>ผลการประเมิน                ผ่าน</t>
  </si>
  <si>
    <t xml:space="preserve">                                      ไม่ผ่าน</t>
  </si>
  <si>
    <t>ผลสรุป          เห็นควรต่อสัญญาจ้างบุคคลดังกล่าว</t>
  </si>
  <si>
    <t xml:space="preserve">                    เป็นระยะเวลา......................ปี ..............................เดือน</t>
  </si>
  <si>
    <t xml:space="preserve">                    เริ่มตั้งแต่วันที่...................................................................</t>
  </si>
  <si>
    <t xml:space="preserve">                    เห็นควรให้ขยายเวลาประเมินความเหมาะสมในการต่อสัญญาจ้าง</t>
  </si>
  <si>
    <t xml:space="preserve">                    เห็นควรให้ระงับการต่อสัญญาจ้าง</t>
  </si>
  <si>
    <t xml:space="preserve">                                  (ลงชื่อ) ...................................................................... ผู้บังคับบัญชาชั้นต้น</t>
  </si>
  <si>
    <t xml:space="preserve">                                     (ลงชื่อ) ........................................................................ผู้บังคับบัญชาชั้นสูงสุด</t>
  </si>
  <si>
    <t>ชื่อ-นามสกุล .....................................……...................................................................................................................................</t>
  </si>
  <si>
    <t>สังกัด ........................................................................................................................................................................................</t>
  </si>
  <si>
    <t>เริ่มปฏิบัติงาน เมื่อวันที่ ..................................................................................................................................................................</t>
  </si>
  <si>
    <t>คณะ ...................................................................... มหาวิทยาลัย/สถาบัน ......................................................................................</t>
  </si>
  <si>
    <t>ณ ประเทศ .......................................................... ตั้งแต่วันที่ .................................................. ถึงวันที่ ...........................................</t>
  </si>
  <si>
    <t>ตำแหน่ง ………………….………………………………….……………………..………..........…………................….....……………...........................</t>
  </si>
  <si>
    <t>ข้อเสนอ/ความคิดเห็นเพิ่มเติม 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</si>
  <si>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</si>
  <si>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</t>
  </si>
  <si>
    <t xml:space="preserve">                    มีกำหนด...................... เดือน เนื่องจาก ...........................................................................................................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</si>
  <si>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</si>
  <si>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>(เกณฑ์ผ่านการประเมิน : ระดับ "ดี" ขึ้นไป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</si>
</sst>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4"/>
      <color indexed="8"/>
      <name val="TH Niramit AS"/>
      <family val="0"/>
    </font>
    <font>
      <sz val="14"/>
      <name val="TH Niramit A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H Niramit AS"/>
      <family val="0"/>
    </font>
    <font>
      <sz val="14"/>
      <color indexed="8"/>
      <name val="TH Niramit AS"/>
      <family val="0"/>
    </font>
    <font>
      <sz val="16"/>
      <name val="TH Niramit A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30</xdr:row>
      <xdr:rowOff>57150</xdr:rowOff>
    </xdr:from>
    <xdr:to>
      <xdr:col>0</xdr:col>
      <xdr:colOff>1304925</xdr:colOff>
      <xdr:row>30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1123950" y="848677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31</xdr:row>
      <xdr:rowOff>47625</xdr:rowOff>
    </xdr:from>
    <xdr:to>
      <xdr:col>0</xdr:col>
      <xdr:colOff>1304925</xdr:colOff>
      <xdr:row>31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1123950" y="87630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36</xdr:row>
      <xdr:rowOff>47625</xdr:rowOff>
    </xdr:from>
    <xdr:to>
      <xdr:col>0</xdr:col>
      <xdr:colOff>723900</xdr:colOff>
      <xdr:row>36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542925" y="101917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39</xdr:row>
      <xdr:rowOff>47625</xdr:rowOff>
    </xdr:from>
    <xdr:to>
      <xdr:col>0</xdr:col>
      <xdr:colOff>723900</xdr:colOff>
      <xdr:row>39</xdr:row>
      <xdr:rowOff>209550</xdr:rowOff>
    </xdr:to>
    <xdr:sp>
      <xdr:nvSpPr>
        <xdr:cNvPr id="4" name="Rectangle 6"/>
        <xdr:cNvSpPr>
          <a:spLocks/>
        </xdr:cNvSpPr>
      </xdr:nvSpPr>
      <xdr:spPr>
        <a:xfrm>
          <a:off x="542925" y="110490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42</xdr:row>
      <xdr:rowOff>47625</xdr:rowOff>
    </xdr:from>
    <xdr:to>
      <xdr:col>0</xdr:col>
      <xdr:colOff>723900</xdr:colOff>
      <xdr:row>42</xdr:row>
      <xdr:rowOff>209550</xdr:rowOff>
    </xdr:to>
    <xdr:sp>
      <xdr:nvSpPr>
        <xdr:cNvPr id="5" name="Rectangle 7"/>
        <xdr:cNvSpPr>
          <a:spLocks/>
        </xdr:cNvSpPr>
      </xdr:nvSpPr>
      <xdr:spPr>
        <a:xfrm>
          <a:off x="542925" y="119062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63"/>
  <sheetViews>
    <sheetView tabSelected="1" zoomScaleSheetLayoutView="100" workbookViewId="0" topLeftCell="A22">
      <selection activeCell="A30" sqref="A30"/>
    </sheetView>
  </sheetViews>
  <sheetFormatPr defaultColWidth="9.140625" defaultRowHeight="12.75"/>
  <cols>
    <col min="1" max="1" width="75.8515625" style="1" customWidth="1"/>
    <col min="2" max="2" width="18.28125" style="1" customWidth="1"/>
    <col min="3" max="16384" width="9.140625" style="1" customWidth="1"/>
  </cols>
  <sheetData>
    <row r="1" spans="1:2" ht="22.5">
      <c r="A1" s="29" t="s">
        <v>2</v>
      </c>
      <c r="B1" s="29"/>
    </row>
    <row r="2" spans="1:2" ht="22.5">
      <c r="A2" s="29" t="s">
        <v>1</v>
      </c>
      <c r="B2" s="29"/>
    </row>
    <row r="3" spans="1:2" ht="22.5">
      <c r="A3" s="30" t="s">
        <v>22</v>
      </c>
      <c r="B3" s="31"/>
    </row>
    <row r="4" ht="22.5">
      <c r="A4" s="2" t="s">
        <v>42</v>
      </c>
    </row>
    <row r="5" ht="22.5">
      <c r="A5" s="2" t="s">
        <v>47</v>
      </c>
    </row>
    <row r="6" ht="22.5">
      <c r="A6" s="2" t="s">
        <v>43</v>
      </c>
    </row>
    <row r="7" ht="22.5">
      <c r="A7" s="2" t="s">
        <v>44</v>
      </c>
    </row>
    <row r="8" ht="22.5">
      <c r="A8" s="2" t="s">
        <v>18</v>
      </c>
    </row>
    <row r="9" ht="22.5">
      <c r="A9" s="2" t="s">
        <v>19</v>
      </c>
    </row>
    <row r="10" ht="22.5">
      <c r="A10" s="2" t="s">
        <v>45</v>
      </c>
    </row>
    <row r="11" ht="22.5">
      <c r="A11" s="2" t="s">
        <v>46</v>
      </c>
    </row>
    <row r="12" ht="11.25" customHeight="1">
      <c r="A12" s="4"/>
    </row>
    <row r="13" spans="1:2" ht="22.5">
      <c r="A13" s="32" t="s">
        <v>3</v>
      </c>
      <c r="B13" s="23" t="s">
        <v>4</v>
      </c>
    </row>
    <row r="14" spans="1:2" ht="22.5">
      <c r="A14" s="32"/>
      <c r="B14" s="24"/>
    </row>
    <row r="15" spans="1:2" ht="22.5">
      <c r="A15" s="5" t="s">
        <v>5</v>
      </c>
      <c r="B15" s="6"/>
    </row>
    <row r="16" spans="1:2" ht="22.5">
      <c r="A16" s="7" t="s">
        <v>6</v>
      </c>
      <c r="B16" s="8"/>
    </row>
    <row r="17" spans="1:2" ht="22.5">
      <c r="A17" s="7" t="s">
        <v>7</v>
      </c>
      <c r="B17" s="8"/>
    </row>
    <row r="18" spans="1:2" ht="22.5">
      <c r="A18" s="7" t="s">
        <v>8</v>
      </c>
      <c r="B18" s="8"/>
    </row>
    <row r="19" spans="1:2" ht="22.5">
      <c r="A19" s="7" t="s">
        <v>9</v>
      </c>
      <c r="B19" s="8"/>
    </row>
    <row r="20" spans="1:2" ht="22.5">
      <c r="A20" s="17" t="s">
        <v>10</v>
      </c>
      <c r="B20" s="9"/>
    </row>
    <row r="21" spans="1:2" ht="22.5">
      <c r="A21" s="10" t="s">
        <v>11</v>
      </c>
      <c r="B21" s="9">
        <f>SUM(B15:B20)</f>
        <v>0</v>
      </c>
    </row>
    <row r="22" spans="1:2" ht="22.5">
      <c r="A22" s="15" t="s">
        <v>12</v>
      </c>
      <c r="B22" s="18"/>
    </row>
    <row r="23" spans="1:2" ht="22.5">
      <c r="A23" s="16" t="s">
        <v>13</v>
      </c>
      <c r="B23" s="19"/>
    </row>
    <row r="24" spans="1:2" ht="22.5">
      <c r="A24" s="16" t="s">
        <v>14</v>
      </c>
      <c r="B24" s="19"/>
    </row>
    <row r="25" spans="1:2" ht="22.5">
      <c r="A25" s="17" t="s">
        <v>15</v>
      </c>
      <c r="B25" s="20"/>
    </row>
    <row r="26" spans="1:2" ht="22.5">
      <c r="A26" s="10" t="s">
        <v>11</v>
      </c>
      <c r="B26" s="9">
        <f>SUM(B22:B25)</f>
        <v>0</v>
      </c>
    </row>
    <row r="27" spans="1:2" ht="22.5">
      <c r="A27" s="10" t="s">
        <v>16</v>
      </c>
      <c r="B27" s="22">
        <f>SUM(B21+B26)</f>
        <v>0</v>
      </c>
    </row>
    <row r="28" spans="1:2" ht="22.5">
      <c r="A28" s="17" t="s">
        <v>17</v>
      </c>
      <c r="B28" s="22">
        <f>SUM(B27)/2</f>
        <v>0</v>
      </c>
    </row>
    <row r="29" spans="1:2" ht="22.5">
      <c r="A29" s="14" t="s">
        <v>53</v>
      </c>
      <c r="B29" s="21"/>
    </row>
    <row r="30" spans="1:2" ht="22.5">
      <c r="A30" s="26"/>
      <c r="B30" s="27"/>
    </row>
    <row r="31" ht="22.5">
      <c r="A31" s="12" t="s">
        <v>33</v>
      </c>
    </row>
    <row r="32" s="13" customFormat="1" ht="22.5">
      <c r="A32" s="11" t="s">
        <v>34</v>
      </c>
    </row>
    <row r="33" ht="22.5">
      <c r="A33" s="2" t="s">
        <v>48</v>
      </c>
    </row>
    <row r="34" ht="22.5">
      <c r="A34" s="2" t="s">
        <v>49</v>
      </c>
    </row>
    <row r="35" ht="22.5">
      <c r="A35" s="2" t="s">
        <v>50</v>
      </c>
    </row>
    <row r="36" ht="22.5">
      <c r="A36" s="2"/>
    </row>
    <row r="37" ht="22.5">
      <c r="A37" s="2" t="s">
        <v>35</v>
      </c>
    </row>
    <row r="38" ht="22.5">
      <c r="A38" s="2" t="s">
        <v>36</v>
      </c>
    </row>
    <row r="39" ht="22.5">
      <c r="A39" s="2" t="s">
        <v>37</v>
      </c>
    </row>
    <row r="40" ht="22.5">
      <c r="A40" s="2" t="s">
        <v>38</v>
      </c>
    </row>
    <row r="41" ht="22.5">
      <c r="A41" s="2" t="s">
        <v>51</v>
      </c>
    </row>
    <row r="42" ht="22.5">
      <c r="A42" s="2" t="s">
        <v>52</v>
      </c>
    </row>
    <row r="43" ht="22.5">
      <c r="A43" s="2" t="s">
        <v>39</v>
      </c>
    </row>
    <row r="44" ht="22.5">
      <c r="A44" s="2"/>
    </row>
    <row r="45" ht="22.5">
      <c r="A45" s="3" t="s">
        <v>40</v>
      </c>
    </row>
    <row r="46" ht="22.5">
      <c r="A46" s="3" t="s">
        <v>23</v>
      </c>
    </row>
    <row r="47" ht="22.5">
      <c r="A47" s="3" t="s">
        <v>20</v>
      </c>
    </row>
    <row r="48" ht="22.5">
      <c r="A48" s="3" t="s">
        <v>0</v>
      </c>
    </row>
    <row r="49" ht="22.5">
      <c r="A49" s="3" t="s">
        <v>41</v>
      </c>
    </row>
    <row r="50" ht="22.5">
      <c r="A50" s="3" t="s">
        <v>23</v>
      </c>
    </row>
    <row r="51" ht="22.5">
      <c r="A51" s="3" t="s">
        <v>20</v>
      </c>
    </row>
    <row r="52" ht="22.5">
      <c r="A52" s="3" t="s">
        <v>21</v>
      </c>
    </row>
    <row r="54" ht="22.5">
      <c r="A54" s="25" t="s">
        <v>29</v>
      </c>
    </row>
    <row r="55" ht="22.5">
      <c r="A55" s="2" t="s">
        <v>24</v>
      </c>
    </row>
    <row r="56" ht="22.5">
      <c r="A56" s="2" t="s">
        <v>25</v>
      </c>
    </row>
    <row r="57" ht="22.5">
      <c r="A57" s="2" t="s">
        <v>26</v>
      </c>
    </row>
    <row r="58" ht="22.5">
      <c r="A58" s="2" t="s">
        <v>27</v>
      </c>
    </row>
    <row r="59" ht="22.5">
      <c r="A59" s="2" t="s">
        <v>28</v>
      </c>
    </row>
    <row r="61" ht="24.75">
      <c r="A61" s="28" t="s">
        <v>30</v>
      </c>
    </row>
    <row r="62" ht="24.75">
      <c r="A62" s="28" t="s">
        <v>31</v>
      </c>
    </row>
    <row r="63" ht="24.75">
      <c r="A63" s="28" t="s">
        <v>32</v>
      </c>
    </row>
  </sheetData>
  <mergeCells count="4">
    <mergeCell ref="A1:B1"/>
    <mergeCell ref="A2:B2"/>
    <mergeCell ref="A3:B3"/>
    <mergeCell ref="A13:A14"/>
  </mergeCells>
  <printOptions horizontalCentered="1"/>
  <pageMargins left="0.6692913385826772" right="0.2362204724409449" top="1.1" bottom="0.79" header="0.63" footer="0.48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Phannut</dc:creator>
  <cp:keywords/>
  <dc:description/>
  <cp:lastModifiedBy>Suchat</cp:lastModifiedBy>
  <cp:lastPrinted>2012-11-12T02:11:05Z</cp:lastPrinted>
  <dcterms:created xsi:type="dcterms:W3CDTF">2010-09-23T08:10:47Z</dcterms:created>
  <dcterms:modified xsi:type="dcterms:W3CDTF">2012-11-12T02:11:06Z</dcterms:modified>
  <cp:category/>
  <cp:version/>
  <cp:contentType/>
  <cp:contentStatus/>
</cp:coreProperties>
</file>